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iwasatiko\Desktop\FBC\仮称）不動産投資塾\統計ライブラリー\"/>
    </mc:Choice>
  </mc:AlternateContent>
  <xr:revisionPtr revIDLastSave="0" documentId="13_ncr:1_{932763FF-0D75-4544-B971-94CD4783BBB5}"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<sst xmlns="http://schemas.openxmlformats.org/spreadsheetml/2006/main" count="55" uniqueCount="40">
  <si>
    <t>不動産統計ライブラリー</t>
    <rPh sb="0" eb="3">
      <t>フドウサン</t>
    </rPh>
    <rPh sb="3" eb="5">
      <t>トウケイ</t>
    </rPh>
    <phoneticPr fontId="1"/>
  </si>
  <si>
    <t>着工数</t>
    <rPh sb="0" eb="2">
      <t>チャッコウ</t>
    </rPh>
    <rPh sb="2" eb="3">
      <t>スウ</t>
    </rPh>
    <phoneticPr fontId="1"/>
  </si>
  <si>
    <t>建築物価指数</t>
    <rPh sb="0" eb="2">
      <t>ケンチク</t>
    </rPh>
    <rPh sb="2" eb="4">
      <t>ブッカ</t>
    </rPh>
    <rPh sb="4" eb="6">
      <t>シスウ</t>
    </rPh>
    <phoneticPr fontId="1"/>
  </si>
  <si>
    <t>日銀短観</t>
    <rPh sb="0" eb="2">
      <t>ニチギン</t>
    </rPh>
    <rPh sb="2" eb="4">
      <t>タンカン</t>
    </rPh>
    <phoneticPr fontId="1"/>
  </si>
  <si>
    <t>失業率とは、米 労働省から毎月発表される米国の16歳以上の男女を対象とした失業者を労働力人口で割って算出される経済指標（労働力人口に占める失業者の割合）です。
一般的に失業率の上昇は経済状況の悪化を示すことから、米国の雇用動向を知る上で重要である。これら雇用統計の結果は米連邦準備制度理事会（FRB）の金融政策に影響を与えるため、世界中から注目される指標となっている。</t>
    <rPh sb="20" eb="22">
      <t>ベイコク</t>
    </rPh>
    <rPh sb="25" eb="28">
      <t>サイイジョウ</t>
    </rPh>
    <rPh sb="29" eb="31">
      <t>ダンジョ</t>
    </rPh>
    <rPh sb="32" eb="34">
      <t>タイショウ</t>
    </rPh>
    <rPh sb="47" eb="48">
      <t>ワ</t>
    </rPh>
    <rPh sb="50" eb="52">
      <t>サンシュツ</t>
    </rPh>
    <rPh sb="55" eb="57">
      <t>ケイザイ</t>
    </rPh>
    <rPh sb="57" eb="59">
      <t>シヒョウ</t>
    </rPh>
    <phoneticPr fontId="1"/>
  </si>
  <si>
    <t>失業率の水準と目安</t>
    <rPh sb="0" eb="2">
      <t>シツギョウ</t>
    </rPh>
    <rPh sb="2" eb="3">
      <t>リツ</t>
    </rPh>
    <rPh sb="4" eb="6">
      <t>スイジュン</t>
    </rPh>
    <rPh sb="7" eb="9">
      <t>メヤス</t>
    </rPh>
    <phoneticPr fontId="1"/>
  </si>
  <si>
    <t>米　雇用統計</t>
    <rPh sb="0" eb="1">
      <t>ベイ</t>
    </rPh>
    <rPh sb="2" eb="4">
      <t>コヨウ</t>
    </rPh>
    <rPh sb="4" eb="6">
      <t>トウケイ</t>
    </rPh>
    <phoneticPr fontId="1"/>
  </si>
  <si>
    <t>米　雇用統計とは、米国の雇用情勢を示した経済指標です。
原則、毎月第1金曜日に米労働省から発表されます。 政府から最初に発表される前月の指標で、アメリカの景気の実体を表す最新の数値として、外国為替、株式、金利などのマーケットにも影響を与えるため、市場関係者が注視しています。「失業率」「非農業部門雇用者数」「週労働時間」「平均時給」「建設業就業者数」「製造業就業者数」「金融機関就業者数」など計10数項目の指標を発表</t>
    <rPh sb="9" eb="11">
      <t>ベイコク</t>
    </rPh>
    <rPh sb="12" eb="14">
      <t>コヨウ</t>
    </rPh>
    <rPh sb="14" eb="16">
      <t>ジョウセイ</t>
    </rPh>
    <rPh sb="17" eb="18">
      <t>シメ</t>
    </rPh>
    <rPh sb="20" eb="22">
      <t>ケイザイ</t>
    </rPh>
    <rPh sb="22" eb="24">
      <t>シヒョウ</t>
    </rPh>
    <rPh sb="39" eb="40">
      <t>ベイ</t>
    </rPh>
    <phoneticPr fontId="1"/>
  </si>
  <si>
    <t>https://info.finance.yahoo.co.jp/fx/marketcalendar/detail/9031</t>
    <phoneticPr fontId="1"/>
  </si>
  <si>
    <t>サイト</t>
    <phoneticPr fontId="1"/>
  </si>
  <si>
    <t xml:space="preserve">米国の失業率は5％台が通常の水準とされており、
4～5％で完全雇用の状態です。
</t>
    <rPh sb="0" eb="2">
      <t>ベイコク</t>
    </rPh>
    <rPh sb="3" eb="5">
      <t>シツギョウ</t>
    </rPh>
    <rPh sb="5" eb="6">
      <t>リツ</t>
    </rPh>
    <rPh sb="9" eb="10">
      <t>ダイ</t>
    </rPh>
    <rPh sb="11" eb="13">
      <t>ツウジョウ</t>
    </rPh>
    <rPh sb="14" eb="16">
      <t>スイジュン</t>
    </rPh>
    <rPh sb="29" eb="31">
      <t>カンゼン</t>
    </rPh>
    <rPh sb="31" eb="33">
      <t>コヨウ</t>
    </rPh>
    <rPh sb="34" eb="36">
      <t>ジョウタイ</t>
    </rPh>
    <phoneticPr fontId="1"/>
  </si>
  <si>
    <r>
      <t>2020</t>
    </r>
    <r>
      <rPr>
        <b/>
        <sz val="12"/>
        <color rgb="FF333333"/>
        <rFont val="ＭＳ Ｐゴシック"/>
        <family val="3"/>
        <charset val="128"/>
      </rPr>
      <t>年</t>
    </r>
    <phoneticPr fontId="1"/>
  </si>
  <si>
    <r>
      <t>2019年</t>
    </r>
    <r>
      <rPr>
        <b/>
        <sz val="12"/>
        <color rgb="FF333333"/>
        <rFont val="ＭＳ Ｐゴシック"/>
        <family val="3"/>
        <charset val="128"/>
      </rPr>
      <t/>
    </r>
  </si>
  <si>
    <t xml:space="preserve">雇用系の指標は、基本的に景気に遅行する指標です。
</t>
    <rPh sb="0" eb="2">
      <t>コヨウ</t>
    </rPh>
    <rPh sb="2" eb="3">
      <t>ケイ</t>
    </rPh>
    <rPh sb="4" eb="6">
      <t>シヒョウ</t>
    </rPh>
    <rPh sb="8" eb="11">
      <t>キホンテキ</t>
    </rPh>
    <rPh sb="12" eb="14">
      <t>ケイキ</t>
    </rPh>
    <rPh sb="15" eb="17">
      <t>チコウ</t>
    </rPh>
    <rPh sb="19" eb="21">
      <t>シヒョウ</t>
    </rPh>
    <phoneticPr fontId="1"/>
  </si>
  <si>
    <t>https://www.fb-soken.com/monthly_sales.html</t>
    <phoneticPr fontId="1"/>
  </si>
  <si>
    <t>フードビジネス総合研究所</t>
    <rPh sb="7" eb="9">
      <t>ソウゴウ</t>
    </rPh>
    <rPh sb="9" eb="12">
      <t>ケンキュウジョ</t>
    </rPh>
    <phoneticPr fontId="1"/>
  </si>
  <si>
    <t>地価公示・地価調査</t>
    <rPh sb="0" eb="2">
      <t>チカ</t>
    </rPh>
    <rPh sb="2" eb="4">
      <t>コウジ</t>
    </rPh>
    <phoneticPr fontId="1"/>
  </si>
  <si>
    <t>https://www.land.mlit.go.jp/landPrice/AriaServlet?MOD=2&amp;TYP=0</t>
    <phoneticPr fontId="1"/>
  </si>
  <si>
    <t>土地総合情報システム</t>
    <rPh sb="0" eb="2">
      <t>トチ</t>
    </rPh>
    <rPh sb="2" eb="4">
      <t>ソウゴウ</t>
    </rPh>
    <rPh sb="4" eb="6">
      <t>ジョウホウ</t>
    </rPh>
    <phoneticPr fontId="1"/>
  </si>
  <si>
    <t>https://www.land.mlit.go.jp/webland/</t>
    <phoneticPr fontId="1"/>
  </si>
  <si>
    <t>https://www.land.mlit.go.jp/webland/servlet/MainServlet</t>
    <phoneticPr fontId="1"/>
  </si>
  <si>
    <t>不動産取引価格情報検索</t>
    <rPh sb="0" eb="3">
      <t>フドウサン</t>
    </rPh>
    <rPh sb="3" eb="5">
      <t>トリヒキ</t>
    </rPh>
    <rPh sb="5" eb="7">
      <t>カカク</t>
    </rPh>
    <rPh sb="7" eb="9">
      <t>ジョウホウ</t>
    </rPh>
    <rPh sb="9" eb="11">
      <t>ケンサク</t>
    </rPh>
    <phoneticPr fontId="1"/>
  </si>
  <si>
    <t xml:space="preserve"> 政府統計の総合窓口 </t>
  </si>
  <si>
    <t>e-Statは、日本の統計が閲覧できる政府統計ポータルサイトです</t>
    <phoneticPr fontId="1"/>
  </si>
  <si>
    <t>https://www.e-stat.go.jp/</t>
    <phoneticPr fontId="1"/>
  </si>
  <si>
    <t>https://www.zai-keicho.or.jp/price_relative/</t>
    <phoneticPr fontId="1"/>
  </si>
  <si>
    <t>建設資材価格指数</t>
    <phoneticPr fontId="1"/>
  </si>
  <si>
    <t>建築費指数</t>
  </si>
  <si>
    <t>https://www.kensetu-bukka.or.jp/business/so-ken/shisu/shisu_kentiku/</t>
  </si>
  <si>
    <t>https://www.boj.or.jp/statistics/tk/index.htm/</t>
    <phoneticPr fontId="1"/>
  </si>
  <si>
    <t>【主要25ブランド（社）の既存店売上高（前年同月比）情報】</t>
    <phoneticPr fontId="1"/>
  </si>
  <si>
    <t>http://www.jcsc.or.jp/sc_data</t>
    <phoneticPr fontId="1"/>
  </si>
  <si>
    <t>一般社団法人日本ショッピングセンター協会</t>
    <phoneticPr fontId="1"/>
  </si>
  <si>
    <t>標準地・基準地検索システム</t>
    <phoneticPr fontId="1"/>
  </si>
  <si>
    <t>米失業率</t>
    <rPh sb="0" eb="1">
      <t>ベイ</t>
    </rPh>
    <phoneticPr fontId="1"/>
  </si>
  <si>
    <t>訪日外国人数</t>
    <rPh sb="0" eb="2">
      <t>ホウニチ</t>
    </rPh>
    <rPh sb="2" eb="4">
      <t>ガイコク</t>
    </rPh>
    <rPh sb="4" eb="5">
      <t>ジン</t>
    </rPh>
    <rPh sb="5" eb="6">
      <t>スウ</t>
    </rPh>
    <phoneticPr fontId="1"/>
  </si>
  <si>
    <t>JTB総合研究所</t>
    <rPh sb="3" eb="5">
      <t>ソウゴウ</t>
    </rPh>
    <rPh sb="5" eb="8">
      <t>ケンキュウジョ</t>
    </rPh>
    <phoneticPr fontId="1"/>
  </si>
  <si>
    <t>https://www.tourism.jp/tourism-datab</t>
    <phoneticPr fontId="1"/>
  </si>
  <si>
    <t>日本政府観光局</t>
    <rPh sb="0" eb="2">
      <t>ニホン</t>
    </rPh>
    <rPh sb="2" eb="4">
      <t>セイフ</t>
    </rPh>
    <rPh sb="4" eb="7">
      <t>カンコウキョク</t>
    </rPh>
    <phoneticPr fontId="1"/>
  </si>
  <si>
    <t>https://www.jnto.go.jp/jpn/statistics/visitor_trends/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</si>
</sst>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6"/>
      <name val="Yu Gothic"/>
      <family val="3"/>
      <charset val="128"/>
      <scheme val="minor"/>
    </font>
    <font>
      <sz val="11"/>
      <color rgb="FF000000"/>
      <name val="Yu Gothic"/>
      <family val="3"/>
      <charset val="128"/>
      <scheme val="minor"/>
    </font>
    <font>
      <u/>
      <sz val="11"/>
      <color theme="10"/>
      <name val="Yu Gothic"/>
      <family val="2"/>
      <scheme val="minor"/>
    </font>
    <font>
      <b/>
      <sz val="12"/>
      <color rgb="FF333333"/>
      <name val="&amp;quot"/>
      <family val="2"/>
    </font>
    <font>
      <sz val="9.9"/>
      <color rgb="FF333333"/>
      <name val="&amp;quot"/>
      <family val="2"/>
    </font>
    <font>
      <b/>
      <sz val="12"/>
      <color rgb="FF333333"/>
      <name val="ＭＳ Ｐゴシック"/>
      <family val="3"/>
      <charset val="128"/>
    </font>
    <font>
      <b/>
      <sz val="11"/>
      <color rgb="FF3366FF"/>
      <name val="メイリオ"/>
      <family val="3"/>
      <charset val="128"/>
    </font>
    <font>
      <sz val="10.5"/>
      <color theme="1"/>
      <name val="游ゴシック"/>
      <family val="3"/>
      <charset val="128"/>
    </font>
  </fonts>
  <fills count="4">
    <fill>
      <patternFill patternType="none"/>
    </fill>
    <fill>
      <patternFill patternType="gray125"/>
    </fill>
    <fill>
      <patternFill patternType="solid">
        <fgColor rgb="FFEBF4FF"/>
        <bgColor indexed="64"/>
      </patternFill>
    </fill>
    <fill>
      <patternFill patternType="solid">
        <fgColor rgb="FFF4F4F4"/>
        <bgColor indexed="64"/>
      </patternFill>
    </fill>
  </fills>
  <borders count="8">
    <border>
      <left/>
      <right/>
      <top/>
      <bottom/>
      <diagonal/>
    </border>
    <border>
      <left style="double">
        <color rgb="FFC0D7F0"/>
      </left>
      <right style="medium">
        <color rgb="FFA3C5EC"/>
      </right>
      <top/>
      <bottom style="medium">
        <color rgb="FFA3C5EC"/>
      </bottom>
      <diagonal/>
    </border>
    <border>
      <left style="medium">
        <color rgb="FFA3C5EC"/>
      </left>
      <right style="medium">
        <color rgb="FFA3C5EC"/>
      </right>
      <top style="medium">
        <color rgb="FFA3C5EC"/>
      </top>
      <bottom style="double">
        <color rgb="FFC0D7F0"/>
      </bottom>
      <diagonal/>
    </border>
    <border>
      <left style="medium">
        <color rgb="FFA3C5EC"/>
      </left>
      <right style="double">
        <color rgb="FFC0D7F0"/>
      </right>
      <top style="medium">
        <color rgb="FFA3C5EC"/>
      </top>
      <bottom style="double">
        <color rgb="FFC0D7F0"/>
      </bottom>
      <diagonal/>
    </border>
    <border>
      <left style="double">
        <color rgb="FFC0D7F0"/>
      </left>
      <right/>
      <top/>
      <bottom/>
      <diagonal/>
    </border>
    <border>
      <left style="double">
        <color rgb="FFC0D7F0"/>
      </left>
      <right style="medium">
        <color rgb="FFA3C5EC"/>
      </right>
      <top/>
      <bottom style="double">
        <color rgb="FFC0D7F0"/>
      </bottom>
      <diagonal/>
    </border>
    <border>
      <left style="medium">
        <color rgb="FFA3C5EC"/>
      </left>
      <right style="medium">
        <color rgb="FFA3C5EC"/>
      </right>
      <top/>
      <bottom style="double">
        <color rgb="FFC0D7F0"/>
      </bottom>
      <diagonal/>
    </border>
    <border>
      <left style="medium">
        <color rgb="FFA3C5EC"/>
      </left>
      <right style="double">
        <color rgb="FFC0D7F0"/>
      </right>
      <top/>
      <bottom style="double">
        <color rgb="FFC0D7F0"/>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3" fillId="0" borderId="0" xfId="1"/>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4" fillId="2" borderId="4" xfId="0" applyFont="1" applyFill="1" applyBorder="1" applyAlignment="1">
      <alignment vertical="center"/>
    </xf>
    <xf numFmtId="0" fontId="4" fillId="2" borderId="0" xfId="0" applyFont="1" applyFill="1" applyBorder="1" applyAlignment="1">
      <alignment vertical="center"/>
    </xf>
    <xf numFmtId="17" fontId="4" fillId="2" borderId="1" xfId="0" applyNumberFormat="1" applyFont="1" applyFill="1" applyBorder="1" applyAlignment="1">
      <alignment horizontal="center" vertical="center"/>
    </xf>
    <xf numFmtId="9" fontId="5" fillId="3" borderId="5" xfId="0" applyNumberFormat="1" applyFont="1" applyFill="1" applyBorder="1" applyAlignment="1">
      <alignment horizontal="right" vertical="center" wrapText="1"/>
    </xf>
    <xf numFmtId="176" fontId="5" fillId="3" borderId="6" xfId="0" applyNumberFormat="1" applyFont="1" applyFill="1" applyBorder="1" applyAlignment="1">
      <alignment horizontal="right" vertical="center" wrapText="1"/>
    </xf>
    <xf numFmtId="176" fontId="5" fillId="3" borderId="7" xfId="0" applyNumberFormat="1" applyFont="1" applyFill="1" applyBorder="1" applyAlignment="1">
      <alignment horizontal="right" vertical="center" wrapText="1"/>
    </xf>
    <xf numFmtId="0" fontId="7" fillId="0" borderId="0" xfId="0" applyFont="1"/>
    <xf numFmtId="0" fontId="8" fillId="0" borderId="0" xfId="0" applyFont="1"/>
    <xf numFmtId="0" fontId="3" fillId="0" borderId="0" xfId="1" applyAlignment="1">
      <alignment horizontal="left"/>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ja-JP" altLang="en-US" sz="1400" b="0" i="0" u="none" strike="noStrike" baseline="0">
                <a:solidFill>
                  <a:sysClr val="windowText" lastClr="000000">
                    <a:lumMod val="65000"/>
                    <a:lumOff val="35000"/>
                  </a:sysClr>
                </a:solidFill>
                <a:latin typeface="Calibri" panose="020F0502020204030204"/>
                <a:ea typeface="Yu Gothic" panose="020B0400000000000000" pitchFamily="50" charset="-128"/>
              </a:rPr>
              <a:t>米失業率</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Sheet1!$K$32</c:f>
              <c:strCache>
                <c:ptCount val="1"/>
              </c:strCache>
            </c:strRef>
          </c:tx>
          <c:spPr>
            <a:ln w="28575" cap="rnd">
              <a:solidFill>
                <a:schemeClr val="accent1"/>
              </a:solidFill>
              <a:round/>
            </a:ln>
            <a:effectLst/>
          </c:spPr>
          <c:marker>
            <c:symbol val="none"/>
          </c:marker>
          <c:val>
            <c:numRef>
              <c:f>Sheet1!$L$32:$Z$32</c:f>
              <c:numCache>
                <c:formatCode>General</c:formatCode>
                <c:ptCount val="15"/>
              </c:numCache>
            </c:numRef>
          </c:val>
          <c:smooth val="0"/>
          <c:extLst>
            <c:ext xmlns:c16="http://schemas.microsoft.com/office/drawing/2014/chart" uri="{C3380CC4-5D6E-409C-BE32-E72D297353CC}">
              <c16:uniqueId val="{00000000-5E4F-4FA7-A003-0B25F4EFF0CC}"/>
            </c:ext>
          </c:extLst>
        </c:ser>
        <c:ser>
          <c:idx val="1"/>
          <c:order val="1"/>
          <c:spPr>
            <a:ln w="28575" cap="rnd">
              <a:solidFill>
                <a:schemeClr val="accent2"/>
              </a:solidFill>
              <a:round/>
            </a:ln>
            <a:effectLst/>
          </c:spPr>
          <c:marker>
            <c:symbol val="none"/>
          </c:marker>
          <c:cat>
            <c:numRef>
              <c:f>Sheet1!$K$29:$AA$29</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Sheet1!$K$30:$AA$30</c:f>
              <c:numCache>
                <c:formatCode>0.0%</c:formatCode>
                <c:ptCount val="17"/>
                <c:pt idx="0" formatCode="0%">
                  <c:v>0.04</c:v>
                </c:pt>
                <c:pt idx="1">
                  <c:v>3.7999999999999999E-2</c:v>
                </c:pt>
                <c:pt idx="2">
                  <c:v>3.7999999999999999E-2</c:v>
                </c:pt>
                <c:pt idx="3">
                  <c:v>3.5999999999999997E-2</c:v>
                </c:pt>
                <c:pt idx="4">
                  <c:v>3.5999999999999997E-2</c:v>
                </c:pt>
                <c:pt idx="5">
                  <c:v>3.6999999999999998E-2</c:v>
                </c:pt>
                <c:pt idx="6">
                  <c:v>3.6999999999999998E-2</c:v>
                </c:pt>
                <c:pt idx="7">
                  <c:v>3.6999999999999998E-2</c:v>
                </c:pt>
                <c:pt idx="8">
                  <c:v>3.5000000000000003E-2</c:v>
                </c:pt>
                <c:pt idx="9">
                  <c:v>3.5999999999999997E-2</c:v>
                </c:pt>
                <c:pt idx="10">
                  <c:v>3.5000000000000003E-2</c:v>
                </c:pt>
                <c:pt idx="11">
                  <c:v>3.5000000000000003E-2</c:v>
                </c:pt>
                <c:pt idx="12">
                  <c:v>3.5999999999999997E-2</c:v>
                </c:pt>
                <c:pt idx="13">
                  <c:v>3.5000000000000003E-2</c:v>
                </c:pt>
                <c:pt idx="14">
                  <c:v>4.3999999999999997E-2</c:v>
                </c:pt>
                <c:pt idx="15">
                  <c:v>0.14699999999999999</c:v>
                </c:pt>
              </c:numCache>
            </c:numRef>
          </c:val>
          <c:smooth val="0"/>
          <c:extLst>
            <c:ext xmlns:c16="http://schemas.microsoft.com/office/drawing/2014/chart" uri="{C3380CC4-5D6E-409C-BE32-E72D297353CC}">
              <c16:uniqueId val="{00000001-5E4F-4FA7-A003-0B25F4EFF0CC}"/>
            </c:ext>
          </c:extLst>
        </c:ser>
        <c:dLbls>
          <c:showLegendKey val="0"/>
          <c:showVal val="0"/>
          <c:showCatName val="0"/>
          <c:showSerName val="0"/>
          <c:showPercent val="0"/>
          <c:showBubbleSize val="0"/>
        </c:dLbls>
        <c:smooth val="0"/>
        <c:axId val="504702216"/>
        <c:axId val="504702544"/>
      </c:lineChart>
      <c:catAx>
        <c:axId val="5047022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crossAx val="504702544"/>
        <c:crosses val="autoZero"/>
        <c:auto val="1"/>
        <c:lblAlgn val="ctr"/>
        <c:lblOffset val="100"/>
        <c:noMultiLvlLbl val="0"/>
      </c:catAx>
      <c:valAx>
        <c:axId val="504702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crossAx val="504702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89647</xdr:colOff>
      <xdr:row>32</xdr:row>
      <xdr:rowOff>123265</xdr:rowOff>
    </xdr:from>
    <xdr:to>
      <xdr:col>25</xdr:col>
      <xdr:colOff>268941</xdr:colOff>
      <xdr:row>40</xdr:row>
      <xdr:rowOff>235323</xdr:rowOff>
    </xdr:to>
    <xdr:graphicFrame macro="">
      <xdr:nvGraphicFramePr>
        <xdr:cNvPr id="2" name="グラフ 1">
          <a:extLst>
            <a:ext uri="{FF2B5EF4-FFF2-40B4-BE49-F238E27FC236}">
              <a16:creationId xmlns:a16="http://schemas.microsoft.com/office/drawing/2014/main" id="{FC9D1141-DF5E-4247-9119-261F5E844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0</xdr:colOff>
      <xdr:row>32</xdr:row>
      <xdr:rowOff>0</xdr:rowOff>
    </xdr:from>
    <xdr:to>
      <xdr:col>36</xdr:col>
      <xdr:colOff>192576</xdr:colOff>
      <xdr:row>40</xdr:row>
      <xdr:rowOff>125144</xdr:rowOff>
    </xdr:to>
    <xdr:pic>
      <xdr:nvPicPr>
        <xdr:cNvPr id="5" name="図 4">
          <a:extLst>
            <a:ext uri="{FF2B5EF4-FFF2-40B4-BE49-F238E27FC236}">
              <a16:creationId xmlns:a16="http://schemas.microsoft.com/office/drawing/2014/main" id="{F27BEEE0-78E9-4043-ABB0-98619745A395}"/>
            </a:ext>
          </a:extLst>
        </xdr:cNvPr>
        <xdr:cNvPicPr>
          <a:picLocks noChangeAspect="1"/>
        </xdr:cNvPicPr>
      </xdr:nvPicPr>
      <xdr:blipFill>
        <a:blip xmlns:r="http://schemas.openxmlformats.org/officeDocument/2006/relationships" r:embed="rId2"/>
        <a:stretch>
          <a:fillRect/>
        </a:stretch>
      </xdr:blipFill>
      <xdr:spPr>
        <a:xfrm>
          <a:off x="32413575" y="10506075"/>
          <a:ext cx="6364776" cy="2030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kensetu-bukka.or.jp/business/so-ken/shisu/shisu_kentiku/" TargetMode="External"/><Relationship Id="rId13" Type="http://schemas.openxmlformats.org/officeDocument/2006/relationships/drawing" Target="../drawings/drawing1.xml"/><Relationship Id="rId3" Type="http://schemas.openxmlformats.org/officeDocument/2006/relationships/hyperlink" Target="https://www.land.mlit.go.jp/landPrice/AriaServlet?MOD=2&amp;TYP=0" TargetMode="External"/><Relationship Id="rId7" Type="http://schemas.openxmlformats.org/officeDocument/2006/relationships/hyperlink" Target="https://www.zai-keicho.or.jp/price_relative/" TargetMode="External"/><Relationship Id="rId12" Type="http://schemas.openxmlformats.org/officeDocument/2006/relationships/printerSettings" Target="../printerSettings/printerSettings1.bin"/><Relationship Id="rId2" Type="http://schemas.openxmlformats.org/officeDocument/2006/relationships/hyperlink" Target="https://www.fb-soken.com/monthly_sales.html" TargetMode="External"/><Relationship Id="rId1" Type="http://schemas.openxmlformats.org/officeDocument/2006/relationships/hyperlink" Target="https://info.finance.yahoo.co.jp/fx/marketcalendar/detail/9031" TargetMode="External"/><Relationship Id="rId6" Type="http://schemas.openxmlformats.org/officeDocument/2006/relationships/hyperlink" Target="https://www.e-stat.go.jp/" TargetMode="External"/><Relationship Id="rId11" Type="http://schemas.openxmlformats.org/officeDocument/2006/relationships/hyperlink" Target="https://www.tourism.jp/tourism-datab" TargetMode="External"/><Relationship Id="rId5" Type="http://schemas.openxmlformats.org/officeDocument/2006/relationships/hyperlink" Target="https://www.land.mlit.go.jp/webland/servlet/MainServlet" TargetMode="External"/><Relationship Id="rId10" Type="http://schemas.openxmlformats.org/officeDocument/2006/relationships/hyperlink" Target="http://www.jcsc.or.jp/sc_data" TargetMode="External"/><Relationship Id="rId4" Type="http://schemas.openxmlformats.org/officeDocument/2006/relationships/hyperlink" Target="https://www.land.mlit.go.jp/webland/" TargetMode="External"/><Relationship Id="rId9" Type="http://schemas.openxmlformats.org/officeDocument/2006/relationships/hyperlink" Target="https://www.boj.or.jp/statistics/tk/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H44"/>
  <sheetViews>
    <sheetView tabSelected="1" topLeftCell="T31" zoomScaleNormal="100" workbookViewId="0">
      <selection activeCell="AF49" sqref="AF49"/>
    </sheetView>
  </sheetViews>
  <sheetFormatPr defaultRowHeight="18.75"/>
  <cols>
    <col min="2" max="2" width="21.375" bestFit="1" customWidth="1"/>
    <col min="3" max="3" width="59.75" bestFit="1" customWidth="1"/>
    <col min="4" max="4" width="62.25" customWidth="1"/>
    <col min="5" max="5" width="61.5" customWidth="1"/>
    <col min="6" max="6" width="22.5" customWidth="1"/>
  </cols>
  <sheetData>
    <row r="3" spans="2:4">
      <c r="C3" t="s">
        <v>0</v>
      </c>
    </row>
    <row r="4" spans="2:4">
      <c r="D4" s="2" t="s">
        <v>9</v>
      </c>
    </row>
    <row r="5" spans="2:4">
      <c r="B5" s="14" t="s">
        <v>22</v>
      </c>
      <c r="C5" t="s">
        <v>23</v>
      </c>
      <c r="D5" s="15" t="s">
        <v>24</v>
      </c>
    </row>
    <row r="6" spans="2:4">
      <c r="B6" t="s">
        <v>18</v>
      </c>
      <c r="D6" s="4" t="s">
        <v>19</v>
      </c>
    </row>
    <row r="7" spans="2:4">
      <c r="C7" t="s">
        <v>16</v>
      </c>
    </row>
    <row r="8" spans="2:4">
      <c r="C8" t="s">
        <v>33</v>
      </c>
      <c r="D8" s="4" t="s">
        <v>17</v>
      </c>
    </row>
    <row r="9" spans="2:4">
      <c r="C9" t="s">
        <v>21</v>
      </c>
      <c r="D9" s="4" t="s">
        <v>20</v>
      </c>
    </row>
    <row r="10" spans="2:4">
      <c r="D10" s="4"/>
    </row>
    <row r="11" spans="2:4">
      <c r="D11" s="4"/>
    </row>
    <row r="12" spans="2:4">
      <c r="C12" t="s">
        <v>35</v>
      </c>
      <c r="D12" s="4"/>
    </row>
    <row r="13" spans="2:4">
      <c r="C13" t="s">
        <v>38</v>
      </c>
      <c r="D13" s="4" t="s">
        <v>39</v>
      </c>
    </row>
    <row r="14" spans="2:4">
      <c r="C14" t="s">
        <v>36</v>
      </c>
      <c r="D14" s="4" t="s">
        <v>37</v>
      </c>
    </row>
    <row r="15" spans="2:4">
      <c r="D15" s="4"/>
    </row>
    <row r="17" spans="3:34">
      <c r="C17" t="s">
        <v>1</v>
      </c>
    </row>
    <row r="19" spans="3:34">
      <c r="C19" t="s">
        <v>2</v>
      </c>
    </row>
    <row r="20" spans="3:34">
      <c r="C20" t="s">
        <v>26</v>
      </c>
      <c r="D20" s="4" t="s">
        <v>25</v>
      </c>
    </row>
    <row r="21" spans="3:34">
      <c r="C21" t="s">
        <v>27</v>
      </c>
      <c r="D21" s="4" t="s">
        <v>28</v>
      </c>
    </row>
    <row r="26" spans="3:34">
      <c r="C26" t="s">
        <v>3</v>
      </c>
      <c r="D26" s="4" t="s">
        <v>29</v>
      </c>
    </row>
    <row r="28" spans="3:34">
      <c r="F28" t="s">
        <v>5</v>
      </c>
      <c r="K28" s="7" t="s">
        <v>12</v>
      </c>
      <c r="L28" s="7" t="s">
        <v>12</v>
      </c>
      <c r="M28" s="7" t="s">
        <v>12</v>
      </c>
      <c r="N28" s="7" t="s">
        <v>12</v>
      </c>
      <c r="O28" s="7" t="s">
        <v>12</v>
      </c>
      <c r="P28" s="7" t="s">
        <v>12</v>
      </c>
      <c r="Q28" s="7" t="s">
        <v>12</v>
      </c>
      <c r="R28" s="7" t="s">
        <v>12</v>
      </c>
      <c r="S28" s="7" t="s">
        <v>12</v>
      </c>
      <c r="T28" s="7" t="s">
        <v>12</v>
      </c>
      <c r="U28" s="7" t="s">
        <v>12</v>
      </c>
      <c r="V28" s="7" t="s">
        <v>12</v>
      </c>
      <c r="W28" s="7" t="s">
        <v>11</v>
      </c>
      <c r="X28" s="7" t="s">
        <v>11</v>
      </c>
      <c r="Y28" s="7" t="s">
        <v>11</v>
      </c>
      <c r="Z28" s="7" t="s">
        <v>11</v>
      </c>
      <c r="AA28" s="7" t="s">
        <v>11</v>
      </c>
      <c r="AB28" s="8"/>
      <c r="AC28" s="8"/>
      <c r="AD28" s="8"/>
      <c r="AE28" s="8"/>
      <c r="AF28" s="8"/>
      <c r="AG28" s="8"/>
      <c r="AH28" s="8"/>
    </row>
    <row r="29" spans="3:34" ht="132" thickBot="1">
      <c r="C29" s="16" t="s">
        <v>34</v>
      </c>
      <c r="D29" s="4" t="s">
        <v>8</v>
      </c>
      <c r="E29" s="1" t="s">
        <v>4</v>
      </c>
      <c r="F29" s="1" t="s">
        <v>10</v>
      </c>
      <c r="K29" s="9">
        <v>43466</v>
      </c>
      <c r="L29" s="9">
        <v>43497</v>
      </c>
      <c r="M29" s="9">
        <v>43525</v>
      </c>
      <c r="N29" s="9">
        <v>43556</v>
      </c>
      <c r="O29" s="9">
        <v>43586</v>
      </c>
      <c r="P29" s="9">
        <v>43617</v>
      </c>
      <c r="Q29" s="9">
        <v>43647</v>
      </c>
      <c r="R29" s="9">
        <v>43678</v>
      </c>
      <c r="S29" s="9">
        <v>43709</v>
      </c>
      <c r="T29" s="9">
        <v>43739</v>
      </c>
      <c r="U29" s="9">
        <v>43770</v>
      </c>
      <c r="V29" s="9">
        <v>43800</v>
      </c>
      <c r="W29" s="9">
        <v>43831</v>
      </c>
      <c r="X29" s="9">
        <v>43862</v>
      </c>
      <c r="Y29" s="9">
        <v>43891</v>
      </c>
      <c r="Z29" s="9">
        <v>43922</v>
      </c>
      <c r="AA29" s="9">
        <v>43952</v>
      </c>
      <c r="AB29" s="9">
        <v>43983</v>
      </c>
      <c r="AC29" s="9">
        <v>44013</v>
      </c>
      <c r="AD29" s="9">
        <v>44044</v>
      </c>
      <c r="AE29" s="9">
        <v>44075</v>
      </c>
      <c r="AF29" s="9">
        <v>44105</v>
      </c>
      <c r="AG29" s="9">
        <v>44136</v>
      </c>
      <c r="AH29" s="9">
        <v>44166</v>
      </c>
    </row>
    <row r="30" spans="3:34" ht="19.5" thickBot="1">
      <c r="K30" s="10">
        <v>0.04</v>
      </c>
      <c r="L30" s="11">
        <v>3.7999999999999999E-2</v>
      </c>
      <c r="M30" s="11">
        <v>3.7999999999999999E-2</v>
      </c>
      <c r="N30" s="11">
        <v>3.5999999999999997E-2</v>
      </c>
      <c r="O30" s="11">
        <v>3.5999999999999997E-2</v>
      </c>
      <c r="P30" s="11">
        <v>3.6999999999999998E-2</v>
      </c>
      <c r="Q30" s="11">
        <v>3.6999999999999998E-2</v>
      </c>
      <c r="R30" s="11">
        <v>3.6999999999999998E-2</v>
      </c>
      <c r="S30" s="11">
        <v>3.5000000000000003E-2</v>
      </c>
      <c r="T30" s="11">
        <v>3.5999999999999997E-2</v>
      </c>
      <c r="U30" s="11">
        <v>3.5000000000000003E-2</v>
      </c>
      <c r="V30" s="12">
        <v>3.5000000000000003E-2</v>
      </c>
      <c r="W30" s="12">
        <v>3.5999999999999997E-2</v>
      </c>
      <c r="X30" s="12">
        <v>3.5000000000000003E-2</v>
      </c>
      <c r="Y30" s="12">
        <v>4.3999999999999997E-2</v>
      </c>
      <c r="Z30" s="12">
        <v>0.14699999999999999</v>
      </c>
      <c r="AA30" s="5"/>
      <c r="AB30" s="5"/>
      <c r="AC30" s="5"/>
      <c r="AD30" s="5"/>
      <c r="AE30" s="5"/>
      <c r="AF30" s="5"/>
      <c r="AG30" s="6"/>
    </row>
    <row r="31" spans="3:34" ht="132" thickTop="1">
      <c r="C31" t="s">
        <v>6</v>
      </c>
      <c r="E31" s="3" t="s">
        <v>7</v>
      </c>
      <c r="F31" s="1" t="s">
        <v>13</v>
      </c>
    </row>
    <row r="41" spans="3:4">
      <c r="C41" t="s">
        <v>15</v>
      </c>
    </row>
    <row r="42" spans="3:4" ht="19.5">
      <c r="C42" s="13" t="s">
        <v>30</v>
      </c>
      <c r="D42" s="4" t="s">
        <v>14</v>
      </c>
    </row>
    <row r="44" spans="3:4">
      <c r="C44" t="s">
        <v>32</v>
      </c>
      <c r="D44" s="4" t="s">
        <v>31</v>
      </c>
    </row>
  </sheetData>
  <phoneticPr fontId="1"/>
  <hyperlinks>
    <hyperlink ref="D29" r:id="rId1" xr:uid="{8457BB60-1D19-408C-B1C0-CA8228BA1E61}"/>
    <hyperlink ref="D42" r:id="rId2" xr:uid="{38166CAD-BAEE-4047-B10B-BC8467F448E8}"/>
    <hyperlink ref="D8" r:id="rId3" xr:uid="{6F5A3740-C316-441A-854B-9A2BB1929F2F}"/>
    <hyperlink ref="D6" r:id="rId4" xr:uid="{653C7C55-EAE6-4096-B528-E363EE823CA1}"/>
    <hyperlink ref="D9" r:id="rId5" xr:uid="{452A76C7-FBA2-4888-9982-598D7FDE3762}"/>
    <hyperlink ref="D5" r:id="rId6" xr:uid="{8F1CE5BD-8126-4F4E-9494-8CF93A528D2B}"/>
    <hyperlink ref="D20" r:id="rId7" xr:uid="{F6178B98-6457-43A4-B1CC-E720547AD399}"/>
    <hyperlink ref="D21" r:id="rId8" xr:uid="{6B660E31-6BD8-43DC-BCDB-997E17CE5C55}"/>
    <hyperlink ref="D26" r:id="rId9" xr:uid="{143E1749-F4EE-4910-984A-58EBD485791C}"/>
    <hyperlink ref="D44" r:id="rId10" xr:uid="{1F991C57-634A-4F80-8A9D-530664593808}"/>
    <hyperlink ref="D14" r:id="rId11" xr:uid="{6CBC755D-E9B7-4338-88C2-842B51A4914C}"/>
  </hyperlinks>
  <pageMargins left="0.7" right="0.7" top="0.75" bottom="0.75" header="0.3" footer="0.3"/>
  <pageSetup paperSize="9"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miwasatiko</dc:creator>
  <cp:lastModifiedBy>MS</cp:lastModifiedBy>
  <dcterms:created xsi:type="dcterms:W3CDTF">2015-06-05T18:19:34Z</dcterms:created>
  <dcterms:modified xsi:type="dcterms:W3CDTF">2020-06-04T08:03:58Z</dcterms:modified>
</cp:coreProperties>
</file>